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martina_polak_mps_hr/Documents/Radna površina/nabava 2025/2202025JN Održavanje sustava za praćenje radnog procesa savjetnika/"/>
    </mc:Choice>
  </mc:AlternateContent>
  <xr:revisionPtr revIDLastSave="27" documentId="8_{6C2979FC-DEBC-4D52-AAAC-8BD72FA5C21E}" xr6:coauthVersionLast="47" xr6:coauthVersionMax="47" xr10:uidLastSave="{50BD4BC8-6BB0-498B-A95A-596BD2F3D4D5}"/>
  <bookViews>
    <workbookView xWindow="5595" yWindow="3900" windowWidth="28800" windowHeight="15345" tabRatio="500" xr2:uid="{00000000-000D-0000-FFFF-FFFF00000000}"/>
  </bookViews>
  <sheets>
    <sheet name="USLUGE" sheetId="1" r:id="rId1"/>
  </sheets>
  <definedNames>
    <definedName name="_Toc121126304" localSheetId="0">USLUGE!#REF!</definedName>
    <definedName name="_Toc121126305" localSheetId="0">USLUGE!#REF!</definedName>
    <definedName name="_Toc121126308" localSheetId="0">USLUGE!#REF!</definedName>
    <definedName name="_Toc121126309" localSheetId="0">USLUGE!#REF!</definedName>
    <definedName name="_Toc121126310" localSheetId="0">USLUGE!#REF!</definedName>
    <definedName name="_Toc121126311" localSheetId="0">USLUGE!#REF!</definedName>
    <definedName name="_Toc121126312" localSheetId="0">USLUGE!#REF!</definedName>
    <definedName name="_Toc121126313" localSheetId="0">USLUGE!#REF!</definedName>
    <definedName name="_Toc121126314" localSheetId="0">USLUGE!#REF!</definedName>
    <definedName name="_Toc121126315" localSheetId="0">USLUGE!#REF!</definedName>
    <definedName name="_Toc121126316" localSheetId="0">USLUGE!#REF!</definedName>
    <definedName name="_Toc121126317" localSheetId="0">USLUGE!#REF!</definedName>
    <definedName name="_Toc121126318" localSheetId="0">USLUGE!#REF!</definedName>
    <definedName name="_Toc121126319" localSheetId="0">USLUGE!#REF!</definedName>
    <definedName name="_Toc150174413" localSheetId="0">USLUGE!#REF!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5" i="1" l="1"/>
  <c r="E6" i="1" s="1"/>
  <c r="E7" i="1" s="1"/>
</calcChain>
</file>

<file path=xl/sharedStrings.xml><?xml version="1.0" encoding="utf-8"?>
<sst xmlns="http://schemas.openxmlformats.org/spreadsheetml/2006/main" count="13" uniqueCount="13">
  <si>
    <t>OPIS</t>
  </si>
  <si>
    <t>Jedinica mjere</t>
  </si>
  <si>
    <t>Jedinična cijena 
(u eur bez PDV-a)</t>
  </si>
  <si>
    <t>Količina</t>
  </si>
  <si>
    <t>Ukupna cijena 
(u eur bez PDV-a)</t>
  </si>
  <si>
    <t>5(3*4)</t>
  </si>
  <si>
    <t>Ukupna cijena (u eur bez PDV-a):</t>
  </si>
  <si>
    <t>PDV (kn)</t>
  </si>
  <si>
    <t>Ukupna cijena (u eur s PDV-om):</t>
  </si>
  <si>
    <t>Održavanje i konzultacije</t>
  </si>
  <si>
    <t>Usluge na zahtjev</t>
  </si>
  <si>
    <t>sat</t>
  </si>
  <si>
    <t>mjesec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</si>
</sst>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b/>
      <sz val="12"/>
      <color rgb="FFFFFFFF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  <fill>
      <patternFill patternType="solid">
        <fgColor rgb="FFFFF2CC"/>
        <bgColor rgb="FFF2F2F2"/>
      </patternFill>
    </fill>
    <fill>
      <patternFill patternType="solid">
        <fgColor rgb="FFA9D18E"/>
        <bgColor rgb="FFBFBFB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4" fillId="4" borderId="4" xfId="0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7"/>
  <sheetViews>
    <sheetView tabSelected="1" zoomScaleNormal="100" workbookViewId="0">
      <selection activeCell="E8" sqref="E8"/>
    </sheetView>
  </sheetViews>
  <sheetFormatPr defaultColWidth="9.140625" defaultRowHeight="15" x14ac:dyDescent="0.25"/>
  <cols>
    <col min="1" max="1" width="41.28515625" style="1" customWidth="1"/>
    <col min="2" max="2" width="15" style="1" customWidth="1"/>
    <col min="3" max="3" width="19.5703125" style="1" customWidth="1"/>
    <col min="4" max="4" width="18.28515625" style="1" customWidth="1"/>
    <col min="5" max="5" width="22.42578125" style="1" customWidth="1"/>
    <col min="6" max="6" width="19.42578125" style="1" customWidth="1"/>
    <col min="7" max="8" width="9.140625" style="1"/>
    <col min="9" max="9" width="11.5703125" style="1" customWidth="1"/>
    <col min="10" max="1024" width="9.140625" style="1"/>
  </cols>
  <sheetData>
    <row r="1" spans="1:5" ht="31.5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s="5" customFormat="1" ht="11.25" x14ac:dyDescent="0.25">
      <c r="A2" s="4">
        <v>1</v>
      </c>
      <c r="B2" s="4">
        <v>2</v>
      </c>
      <c r="C2" s="4">
        <v>3</v>
      </c>
      <c r="D2" s="4">
        <v>4</v>
      </c>
      <c r="E2" s="4" t="s">
        <v>5</v>
      </c>
    </row>
    <row r="3" spans="1:5" ht="15.75" x14ac:dyDescent="0.25">
      <c r="A3" s="6" t="s">
        <v>9</v>
      </c>
      <c r="B3" s="7" t="s">
        <v>12</v>
      </c>
      <c r="C3" s="8"/>
      <c r="D3" s="7">
        <v>12</v>
      </c>
      <c r="E3" s="8">
        <f>C3*D3</f>
        <v>0</v>
      </c>
    </row>
    <row r="4" spans="1:5" ht="15.75" x14ac:dyDescent="0.25">
      <c r="A4" s="6" t="s">
        <v>10</v>
      </c>
      <c r="B4" s="7" t="s">
        <v>11</v>
      </c>
      <c r="C4" s="8"/>
      <c r="D4" s="7">
        <v>338</v>
      </c>
      <c r="E4" s="8">
        <f>C4*D4</f>
        <v>0</v>
      </c>
    </row>
    <row r="5" spans="1:5" ht="15.75" x14ac:dyDescent="0.25">
      <c r="B5" s="9"/>
      <c r="C5" s="13" t="s">
        <v>6</v>
      </c>
      <c r="D5" s="13"/>
      <c r="E5" s="10">
        <f>SUM(E3:E4)</f>
        <v>0</v>
      </c>
    </row>
    <row r="6" spans="1:5" ht="15.75" x14ac:dyDescent="0.25">
      <c r="A6" s="9"/>
      <c r="B6" s="9"/>
      <c r="C6" s="14" t="s">
        <v>7</v>
      </c>
      <c r="D6" s="14"/>
      <c r="E6" s="11">
        <f>E5*0.25</f>
        <v>0</v>
      </c>
    </row>
    <row r="7" spans="1:5" ht="15.75" x14ac:dyDescent="0.25">
      <c r="A7" s="12"/>
      <c r="B7" s="12"/>
      <c r="C7" s="13" t="s">
        <v>8</v>
      </c>
      <c r="D7" s="13"/>
      <c r="E7" s="10">
        <f>E6+E5</f>
        <v>0</v>
      </c>
    </row>
  </sheetData>
  <mergeCells count="3">
    <mergeCell ref="C5:D5"/>
    <mergeCell ref="C6:D6"/>
    <mergeCell ref="C7:D7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USLUGE</vt:lpstr>
    </vt:vector>
  </TitlesOfParts>
  <Company>Ministarstvo poljoprivrede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YYSFPROJ_TRO_YYYYMMDD</dc:title>
  <dc:subject/>
  <dc:creator>Filip Nevistić</dc:creator>
  <dc:description/>
  <cp:lastModifiedBy>Martina Polak</cp:lastModifiedBy>
  <cp:revision>3</cp:revision>
  <dcterms:created xsi:type="dcterms:W3CDTF">2020-01-25T11:24:14Z</dcterms:created>
  <dcterms:modified xsi:type="dcterms:W3CDTF">2025-05-29T09:12:37Z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0x0101000A42EFEA1EBAB34989D986A3DD712E31</vt:lpwstr>
  </property>
</Properties>
</file>